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<sst xmlns="http://schemas.openxmlformats.org/spreadsheetml/2006/main" count="37" uniqueCount="37">
  <si>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</si>
  <si>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</si>
  <si>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</si>
  <si>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</si>
  <si>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</si>
  <si>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</si>
  <si>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</si>
  <si>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</si>
  <si>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</si>
  <si>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</si>
  <si>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</si>
  <si>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</si>
  <si>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</si>
  <si>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</si>
  <si>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</si>
  <si>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</si>
  <si>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</si>
  <si>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</si>
  <si>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</si>
  <si>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</si>
  <si>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</si>
  <si>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</si>
  <si>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</si>
  <si>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</si>
  <si>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</si>
  <si>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</si>
  <si>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</si>
  <si>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</si>
  <si>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</si>
  <si>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المتن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</si>
  <si>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</si>
  <si>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</si>
  <si>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>%
 (2/1)</t>
  </si>
  <si>
    <t xml:space="preserve"> %
 (3/1)</t>
  </si>
  <si>
    <t>%
 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</si>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</sst>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9.7109375" customWidth="1"/>
    <col min="5" max="5" width="13.28515625" customWidth="1"/>
    <col min="6" max="6" width="11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3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18.39</v>
      </c>
      <c r="C8" s="9">
        <v>17.995000000000001</v>
      </c>
      <c r="D8" s="10">
        <f>C8/B8*100</f>
        <v>97.852093529091903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0.39500000000000002</v>
      </c>
      <c r="J8" s="12">
        <f t="shared" ref="J8:J21" si="1">I8/B8*100</f>
        <v>2.1479064709081022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532.28</v>
      </c>
      <c r="C9" s="9">
        <v>423.50599999999997</v>
      </c>
      <c r="D9" s="10">
        <f t="shared" ref="D9:D21" si="3">C9/B9*100</f>
        <v>79.564514916960988</v>
      </c>
      <c r="E9" s="9">
        <v>5.95</v>
      </c>
      <c r="F9" s="10">
        <f t="shared" ref="F9:F21" si="4">E9/B9*100</f>
        <v>1.1178327196212521</v>
      </c>
      <c r="G9" s="9">
        <v>5.5</v>
      </c>
      <c r="H9" s="10">
        <f t="shared" si="0"/>
        <v>1.0332907492297287</v>
      </c>
      <c r="I9" s="11">
        <v>90.823999999999998</v>
      </c>
      <c r="J9" s="12">
        <f t="shared" si="1"/>
        <v>17.063199819643799</v>
      </c>
      <c r="K9" s="9">
        <v>6.5</v>
      </c>
      <c r="L9" s="10">
        <f t="shared" si="2"/>
        <v>1.221161794544225</v>
      </c>
    </row>
    <row r="10" spans="1:12" x14ac:dyDescent="0.25">
      <c r="A10" s="25" t="s">
        <v>17</v>
      </c>
      <c r="B10" s="8">
        <v>1456.663</v>
      </c>
      <c r="C10" s="9">
        <v>1248.633</v>
      </c>
      <c r="D10" s="10">
        <f t="shared" si="3"/>
        <v>85.718728353778459</v>
      </c>
      <c r="E10" s="9">
        <v>42.29</v>
      </c>
      <c r="F10" s="10">
        <f t="shared" si="4"/>
        <v>2.9032109691809289</v>
      </c>
      <c r="G10" s="9">
        <v>10</v>
      </c>
      <c r="H10" s="10">
        <f t="shared" si="0"/>
        <v>0.68650058386874657</v>
      </c>
      <c r="I10" s="11">
        <v>145.34</v>
      </c>
      <c r="J10" s="12">
        <f t="shared" si="1"/>
        <v>9.9775994859483639</v>
      </c>
      <c r="K10" s="9">
        <v>10.4</v>
      </c>
      <c r="L10" s="10">
        <f t="shared" si="2"/>
        <v>0.71396060722349641</v>
      </c>
    </row>
    <row r="11" spans="1:12" x14ac:dyDescent="0.25">
      <c r="A11" s="25" t="s">
        <v>18</v>
      </c>
      <c r="B11" s="8">
        <v>1665.8530000000001</v>
      </c>
      <c r="C11" s="9">
        <v>1450.5930000000001</v>
      </c>
      <c r="D11" s="10">
        <f t="shared" si="3"/>
        <v>87.078091524282158</v>
      </c>
      <c r="E11" s="9">
        <v>42.5</v>
      </c>
      <c r="F11" s="10">
        <f t="shared" si="4"/>
        <v>2.5512455180619176</v>
      </c>
      <c r="G11" s="9">
        <v>26</v>
      </c>
      <c r="H11" s="10">
        <f t="shared" si="0"/>
        <v>1.5607619639908203</v>
      </c>
      <c r="I11" s="11">
        <v>141.76</v>
      </c>
      <c r="J11" s="12">
        <f t="shared" si="1"/>
        <v>8.5097544621284111</v>
      </c>
      <c r="K11" s="9">
        <v>5</v>
      </c>
      <c r="L11" s="10">
        <f t="shared" si="2"/>
        <v>0.30014653153669624</v>
      </c>
    </row>
    <row r="12" spans="1:12" x14ac:dyDescent="0.25">
      <c r="A12" s="25" t="s">
        <v>19</v>
      </c>
      <c r="B12" s="8">
        <v>2184.8229999999999</v>
      </c>
      <c r="C12" s="9">
        <v>1831.9829999999999</v>
      </c>
      <c r="D12" s="10">
        <f t="shared" si="3"/>
        <v>83.850408019322387</v>
      </c>
      <c r="E12" s="9">
        <v>132</v>
      </c>
      <c r="F12" s="10">
        <f t="shared" si="4"/>
        <v>6.0416793488534317</v>
      </c>
      <c r="G12" s="9">
        <v>54.34</v>
      </c>
      <c r="H12" s="10">
        <f t="shared" si="0"/>
        <v>2.4871579986113295</v>
      </c>
      <c r="I12" s="11">
        <v>152.5</v>
      </c>
      <c r="J12" s="12">
        <f t="shared" si="1"/>
        <v>6.9799704598496088</v>
      </c>
      <c r="K12" s="9">
        <v>14</v>
      </c>
      <c r="L12" s="10">
        <f t="shared" si="2"/>
        <v>0.64078417336324278</v>
      </c>
    </row>
    <row r="13" spans="1:12" x14ac:dyDescent="0.25">
      <c r="A13" s="25" t="s">
        <v>20</v>
      </c>
      <c r="B13" s="8">
        <v>2035.5509999999999</v>
      </c>
      <c r="C13" s="9">
        <v>1736.0509999999999</v>
      </c>
      <c r="D13" s="10">
        <f t="shared" si="3"/>
        <v>85.286539123804801</v>
      </c>
      <c r="E13" s="9">
        <v>52</v>
      </c>
      <c r="F13" s="10">
        <f t="shared" si="4"/>
        <v>2.5545908699904842</v>
      </c>
      <c r="G13" s="9">
        <v>83</v>
      </c>
      <c r="H13" s="10">
        <f t="shared" si="0"/>
        <v>4.077520042484811</v>
      </c>
      <c r="I13" s="11">
        <v>121.5</v>
      </c>
      <c r="J13" s="12">
        <f t="shared" si="1"/>
        <v>5.9688998212277662</v>
      </c>
      <c r="K13" s="9">
        <v>43</v>
      </c>
      <c r="L13" s="10">
        <f t="shared" si="2"/>
        <v>2.1124501424921309</v>
      </c>
    </row>
    <row r="14" spans="1:12" x14ac:dyDescent="0.25">
      <c r="A14" s="25" t="s">
        <v>21</v>
      </c>
      <c r="B14" s="8">
        <v>1136.67</v>
      </c>
      <c r="C14" s="9">
        <v>1096.67</v>
      </c>
      <c r="D14" s="10">
        <f t="shared" si="3"/>
        <v>96.480948736220711</v>
      </c>
      <c r="E14" s="9">
        <v>0</v>
      </c>
      <c r="F14" s="10">
        <f t="shared" si="4"/>
        <v>0</v>
      </c>
      <c r="G14" s="9">
        <v>0</v>
      </c>
      <c r="H14" s="10">
        <f t="shared" si="0"/>
        <v>0</v>
      </c>
      <c r="I14" s="11">
        <v>40</v>
      </c>
      <c r="J14" s="12">
        <f t="shared" si="1"/>
        <v>3.5190512637792848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894.3</v>
      </c>
      <c r="C15" s="9">
        <v>640.29999999999995</v>
      </c>
      <c r="D15" s="10">
        <f t="shared" si="3"/>
        <v>71.597897797159789</v>
      </c>
      <c r="E15" s="9">
        <v>70</v>
      </c>
      <c r="F15" s="10">
        <f t="shared" si="4"/>
        <v>7.8273510007827358</v>
      </c>
      <c r="G15" s="9">
        <v>120</v>
      </c>
      <c r="H15" s="10">
        <f t="shared" si="0"/>
        <v>13.418316001341832</v>
      </c>
      <c r="I15" s="11">
        <v>64</v>
      </c>
      <c r="J15" s="12">
        <f t="shared" si="1"/>
        <v>7.1564352007156442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250</v>
      </c>
      <c r="C16" s="9">
        <v>250</v>
      </c>
      <c r="D16" s="10">
        <f t="shared" si="3"/>
        <v>100</v>
      </c>
      <c r="E16" s="9">
        <v>0</v>
      </c>
      <c r="F16" s="10">
        <f t="shared" si="4"/>
        <v>0</v>
      </c>
      <c r="G16" s="9">
        <v>0</v>
      </c>
      <c r="H16" s="10">
        <f t="shared" si="0"/>
        <v>0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796</v>
      </c>
      <c r="C17" s="9">
        <v>581</v>
      </c>
      <c r="D17" s="10">
        <f t="shared" si="3"/>
        <v>72.989949748743726</v>
      </c>
      <c r="E17" s="9">
        <v>0</v>
      </c>
      <c r="F17" s="10">
        <f t="shared" si="4"/>
        <v>0</v>
      </c>
      <c r="G17" s="9">
        <v>100</v>
      </c>
      <c r="H17" s="10">
        <f t="shared" si="0"/>
        <v>12.562814070351758</v>
      </c>
      <c r="I17" s="11">
        <v>115</v>
      </c>
      <c r="J17" s="12">
        <f t="shared" si="1"/>
        <v>14.447236180904522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300</v>
      </c>
      <c r="C18" s="9">
        <v>300</v>
      </c>
      <c r="D18" s="10">
        <f t="shared" si="3"/>
        <v>100</v>
      </c>
      <c r="E18" s="9">
        <v>0</v>
      </c>
      <c r="F18" s="10">
        <f t="shared" si="4"/>
        <v>0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700</v>
      </c>
      <c r="C19" s="9">
        <v>700</v>
      </c>
      <c r="D19" s="10">
        <f t="shared" si="3"/>
        <v>100</v>
      </c>
      <c r="E19" s="9">
        <v>0</v>
      </c>
      <c r="F19" s="10">
        <f t="shared" si="4"/>
        <v>0</v>
      </c>
      <c r="G19" s="9">
        <v>0</v>
      </c>
      <c r="H19" s="10">
        <f t="shared" si="0"/>
        <v>0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2293</v>
      </c>
      <c r="C20" s="14">
        <v>2293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14263.53</v>
      </c>
      <c r="C21" s="21">
        <v>12569.731</v>
      </c>
      <c r="D21" s="22">
        <f t="shared" si="3"/>
        <v>88.12496626010531</v>
      </c>
      <c r="E21" s="21">
        <v>344.74</v>
      </c>
      <c r="F21" s="22">
        <f t="shared" si="4"/>
        <v>2.4169332556527032</v>
      </c>
      <c r="G21" s="21">
        <v>398.84</v>
      </c>
      <c r="H21" s="22">
        <f t="shared" si="0"/>
        <v>2.7962222535375179</v>
      </c>
      <c r="I21" s="21">
        <v>871.31899999999996</v>
      </c>
      <c r="J21" s="22">
        <f t="shared" si="1"/>
        <v>6.1087192300924098</v>
      </c>
      <c r="K21" s="21">
        <v>78.900000000000006</v>
      </c>
      <c r="L21" s="22">
        <f t="shared" si="2"/>
        <v>0.55315900061205048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2012-10-24T10:39:00Z</dcterms:modified>
</cp:coreProperties>
</file>